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2020109\Desktop\개정문서 일체\1013\종료평가 업무수행  길라잡이 표준양식 v1.4\"/>
    </mc:Choice>
  </mc:AlternateContent>
  <xr:revisionPtr revIDLastSave="0" documentId="13_ncr:1_{C251270D-1186-484E-A91E-06CB00257093}" xr6:coauthVersionLast="37" xr6:coauthVersionMax="37" xr10:uidLastSave="{00000000-0000-0000-0000-000000000000}"/>
  <bookViews>
    <workbookView xWindow="0" yWindow="0" windowWidth="27870" windowHeight="12840" xr2:uid="{00000000-000D-0000-FFFF-FFFF00000000}"/>
  </bookViews>
  <sheets>
    <sheet name="Sheet1" sheetId="3" r:id="rId1"/>
    <sheet name="Sheet2" sheetId="4" state="hidden" r:id="rId2"/>
  </sheets>
  <definedNames>
    <definedName name="_xlnm.Print_Area" localSheetId="0">Sheet1!$A$1:$N$35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<sst xmlns="http://schemas.openxmlformats.org/spreadsheetml/2006/main" count="150" uniqueCount="94">
  <si>
    <t>사업번호</t>
  </si>
  <si>
    <t>직접작성</t>
  </si>
  <si>
    <t>지원분야</t>
  </si>
  <si>
    <t>사업명</t>
  </si>
  <si>
    <t>사업유형</t>
  </si>
  <si>
    <t>사업비</t>
    <phoneticPr fontId="1" type="noConversion"/>
  </si>
  <si>
    <t>사업기간(시작)</t>
  </si>
  <si>
    <t>사업기간(종료)</t>
  </si>
  <si>
    <t>수원국</t>
  </si>
  <si>
    <t>지역구분</t>
  </si>
  <si>
    <t>산출물(Output)</t>
    <phoneticPr fontId="1" type="noConversion"/>
  </si>
  <si>
    <t>평가유형</t>
    <phoneticPr fontId="1" type="noConversion"/>
  </si>
  <si>
    <t>평가연도</t>
    <phoneticPr fontId="1" type="noConversion"/>
  </si>
  <si>
    <t>평가점수</t>
    <phoneticPr fontId="1" type="noConversion"/>
  </si>
  <si>
    <t>평가등급</t>
    <phoneticPr fontId="1" type="noConversion"/>
  </si>
  <si>
    <t>아시아</t>
    <phoneticPr fontId="1" type="noConversion"/>
  </si>
  <si>
    <t>보건의료</t>
    <phoneticPr fontId="1" type="noConversion"/>
  </si>
  <si>
    <t>프로젝트</t>
    <phoneticPr fontId="1" type="noConversion"/>
  </si>
  <si>
    <t>종료평가</t>
    <phoneticPr fontId="1" type="noConversion"/>
  </si>
  <si>
    <t>매우성공적</t>
    <phoneticPr fontId="1" type="noConversion"/>
  </si>
  <si>
    <t>아프리카</t>
    <phoneticPr fontId="1" type="noConversion"/>
  </si>
  <si>
    <t>교육</t>
    <phoneticPr fontId="1" type="noConversion"/>
  </si>
  <si>
    <t>개발컨설팅</t>
    <phoneticPr fontId="1" type="noConversion"/>
  </si>
  <si>
    <t>사전평가</t>
    <phoneticPr fontId="1" type="noConversion"/>
  </si>
  <si>
    <t>성공적</t>
    <phoneticPr fontId="1" type="noConversion"/>
  </si>
  <si>
    <t>중남미</t>
    <phoneticPr fontId="1" type="noConversion"/>
  </si>
  <si>
    <t>공공행정</t>
    <phoneticPr fontId="1" type="noConversion"/>
  </si>
  <si>
    <t>중간평가</t>
    <phoneticPr fontId="1" type="noConversion"/>
  </si>
  <si>
    <t>부분성공적</t>
    <phoneticPr fontId="1" type="noConversion"/>
  </si>
  <si>
    <t>중동</t>
    <phoneticPr fontId="1" type="noConversion"/>
  </si>
  <si>
    <t>기술환경에너지</t>
    <phoneticPr fontId="1" type="noConversion"/>
  </si>
  <si>
    <t>사후평가</t>
    <phoneticPr fontId="1" type="noConversion"/>
  </si>
  <si>
    <t>미흡</t>
    <phoneticPr fontId="1" type="noConversion"/>
  </si>
  <si>
    <t>동구 및 CIS</t>
    <phoneticPr fontId="1" type="noConversion"/>
  </si>
  <si>
    <t>농림수산</t>
    <phoneticPr fontId="1" type="noConversion"/>
  </si>
  <si>
    <t>과정평가</t>
    <phoneticPr fontId="1" type="noConversion"/>
  </si>
  <si>
    <t>오세아니아</t>
    <phoneticPr fontId="1" type="noConversion"/>
  </si>
  <si>
    <t>긴급구호</t>
    <phoneticPr fontId="1" type="noConversion"/>
  </si>
  <si>
    <t>영향평가</t>
    <phoneticPr fontId="1" type="noConversion"/>
  </si>
  <si>
    <t>북미</t>
    <phoneticPr fontId="1" type="noConversion"/>
  </si>
  <si>
    <t>기타</t>
    <phoneticPr fontId="1" type="noConversion"/>
  </si>
  <si>
    <t>프로젝트평가</t>
    <phoneticPr fontId="1" type="noConversion"/>
  </si>
  <si>
    <t>국제기구</t>
    <phoneticPr fontId="1" type="noConversion"/>
  </si>
  <si>
    <t>프로그램평가</t>
    <phoneticPr fontId="1" type="noConversion"/>
  </si>
  <si>
    <t>분야별평가</t>
    <phoneticPr fontId="1" type="noConversion"/>
  </si>
  <si>
    <t>중동중앙아</t>
    <phoneticPr fontId="1" type="noConversion"/>
  </si>
  <si>
    <t>국별평가</t>
    <phoneticPr fontId="1" type="noConversion"/>
  </si>
  <si>
    <t>아시아/태평양</t>
    <phoneticPr fontId="1" type="noConversion"/>
  </si>
  <si>
    <t>주제별평가</t>
    <phoneticPr fontId="1" type="noConversion"/>
  </si>
  <si>
    <t>다지역</t>
    <phoneticPr fontId="1" type="noConversion"/>
  </si>
  <si>
    <t>형태별평가</t>
    <phoneticPr fontId="1" type="noConversion"/>
  </si>
  <si>
    <t>내부평가</t>
    <phoneticPr fontId="1" type="noConversion"/>
  </si>
  <si>
    <t>외부평가</t>
    <phoneticPr fontId="1" type="noConversion"/>
  </si>
  <si>
    <t>직접작성</t>
    <phoneticPr fontId="1" type="noConversion"/>
  </si>
  <si>
    <t>선택</t>
  </si>
  <si>
    <t>선택</t>
    <phoneticPr fontId="1" type="noConversion"/>
  </si>
  <si>
    <t>공모형사업</t>
    <phoneticPr fontId="1" type="noConversion"/>
  </si>
  <si>
    <t>평가등급</t>
  </si>
  <si>
    <t>평가점수</t>
  </si>
  <si>
    <t>평가연도</t>
  </si>
  <si>
    <t>평가유형</t>
  </si>
  <si>
    <t>직접작성</t>
    <phoneticPr fontId="1" type="noConversion"/>
  </si>
  <si>
    <t>000사업(사업기간/사업비) 종료평가 매트릭스형 결과요약</t>
    <phoneticPr fontId="1" type="noConversion"/>
  </si>
  <si>
    <t xml:space="preserve">OC1. </t>
    <phoneticPr fontId="1" type="noConversion"/>
  </si>
  <si>
    <t xml:space="preserve"> OC1.1. </t>
    <phoneticPr fontId="1" type="noConversion"/>
  </si>
  <si>
    <t xml:space="preserve"> OC1.2. </t>
    <phoneticPr fontId="1" type="noConversion"/>
  </si>
  <si>
    <t xml:space="preserve">Q1.1. </t>
    <phoneticPr fontId="1" type="noConversion"/>
  </si>
  <si>
    <t xml:space="preserve">Q1.2. </t>
    <phoneticPr fontId="1" type="noConversion"/>
  </si>
  <si>
    <t xml:space="preserve">R1.1. 
- </t>
    <phoneticPr fontId="1" type="noConversion"/>
  </si>
  <si>
    <t>R1.2. 
-</t>
    <phoneticPr fontId="1" type="noConversion"/>
  </si>
  <si>
    <t>세부평가질문(Questions)</t>
    <phoneticPr fontId="1" type="noConversion"/>
  </si>
  <si>
    <t>성과(Outcome)</t>
    <phoneticPr fontId="1" type="noConversion"/>
  </si>
  <si>
    <t>작동요인(Worked)/비작동요인(Not Worked)</t>
    <phoneticPr fontId="1" type="noConversion"/>
  </si>
  <si>
    <t>평가결과(Results)</t>
    <phoneticPr fontId="1" type="noConversion"/>
  </si>
  <si>
    <t xml:space="preserve">OP1. </t>
    <phoneticPr fontId="1" type="noConversion"/>
  </si>
  <si>
    <t xml:space="preserve"> OP1.1. </t>
    <phoneticPr fontId="1" type="noConversion"/>
  </si>
  <si>
    <t xml:space="preserve"> OP1.2.</t>
    <phoneticPr fontId="1" type="noConversion"/>
  </si>
  <si>
    <t>Q1.1.</t>
    <phoneticPr fontId="1" type="noConversion"/>
  </si>
  <si>
    <t>Q1.2.</t>
    <phoneticPr fontId="1" type="noConversion"/>
  </si>
  <si>
    <t>R1.2.</t>
    <phoneticPr fontId="1" type="noConversion"/>
  </si>
  <si>
    <t xml:space="preserve">L1.1. 
- </t>
    <phoneticPr fontId="1" type="noConversion"/>
  </si>
  <si>
    <t>L1.2.</t>
    <phoneticPr fontId="1" type="noConversion"/>
  </si>
  <si>
    <t>평가대상사업 관리부서</t>
    <phoneticPr fontId="1" type="noConversion"/>
  </si>
  <si>
    <t>제언(Lessons)</t>
    <phoneticPr fontId="1" type="noConversion"/>
  </si>
  <si>
    <t>L 1.1.</t>
    <phoneticPr fontId="1" type="noConversion"/>
  </si>
  <si>
    <t>L 1.2.</t>
    <phoneticPr fontId="1" type="noConversion"/>
  </si>
  <si>
    <t>1.1.</t>
    <phoneticPr fontId="1" type="noConversion"/>
  </si>
  <si>
    <t xml:space="preserve">1.2.
- </t>
    <phoneticPr fontId="1" type="noConversion"/>
  </si>
  <si>
    <t>지속가능성</t>
    <phoneticPr fontId="1" type="noConversion"/>
  </si>
  <si>
    <t>타 개입과의 일관성</t>
    <phoneticPr fontId="1" type="noConversion"/>
  </si>
  <si>
    <t>영향(Impact)</t>
    <phoneticPr fontId="1" type="noConversion"/>
  </si>
  <si>
    <t xml:space="preserve">I1. </t>
    <phoneticPr fontId="1" type="noConversion"/>
  </si>
  <si>
    <t xml:space="preserve"> I1.1. </t>
    <phoneticPr fontId="1" type="noConversion"/>
  </si>
  <si>
    <t xml:space="preserve"> I1.2.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</si>
</sst>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b/>
      <sz val="16"/>
      <name val="HY헤드라인M"/>
      <family val="1"/>
      <charset val="129"/>
    </font>
    <font>
      <sz val="16"/>
      <name val="HY헤드라인M"/>
      <family val="1"/>
      <charset val="129"/>
    </font>
    <font>
      <b/>
      <i/>
      <u/>
      <sz val="16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6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5" xfId="0" quotePrefix="1" applyFont="1" applyBorder="1" applyAlignment="1">
      <alignment horizontal="left" vertical="top" wrapText="1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left" vertical="top" wrapText="1"/>
    </xf>
    <xf numFmtId="0" fontId="12" fillId="4" borderId="19" xfId="0" applyFont="1" applyFill="1" applyBorder="1" applyAlignment="1">
      <alignment horizontal="left" vertical="top" wrapText="1"/>
    </xf>
    <xf numFmtId="0" fontId="12" fillId="4" borderId="2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2" fillId="0" borderId="12" xfId="0" quotePrefix="1" applyFont="1" applyBorder="1" applyAlignment="1">
      <alignment horizontal="left" vertical="top" wrapText="1"/>
    </xf>
    <xf numFmtId="0" fontId="2" fillId="0" borderId="16" xfId="0" quotePrefix="1" applyFont="1" applyBorder="1" applyAlignment="1">
      <alignment horizontal="left" vertical="top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ED3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2512600</xdr:colOff>
      <xdr:row>41</xdr:row>
      <xdr:rowOff>8807</xdr:rowOff>
    </xdr:from>
    <xdr:to>
      <xdr:col>7</xdr:col>
      <xdr:colOff>3485030</xdr:colOff>
      <xdr:row>43</xdr:row>
      <xdr:rowOff>156884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35659" y="12122366"/>
          <a:ext cx="5981459" cy="5739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ko-KR" sz="800" b="1" u="sng">
              <a:solidFill>
                <a:srgbClr val="FF0000"/>
              </a:solidFill>
              <a:latin typeface="+mn-ea"/>
              <a:ea typeface="+mn-ea"/>
            </a:rPr>
            <a:t>&lt;</a:t>
          </a:r>
          <a:r>
            <a:rPr lang="ko-KR" altLang="en-US" sz="800" b="1" u="sng">
              <a:solidFill>
                <a:srgbClr val="FF0000"/>
              </a:solidFill>
              <a:latin typeface="+mn-ea"/>
              <a:ea typeface="+mn-ea"/>
            </a:rPr>
            <a:t>안내사항</a:t>
          </a:r>
          <a:r>
            <a:rPr lang="en-US" altLang="ko-KR" sz="800" b="1" u="sng">
              <a:solidFill>
                <a:srgbClr val="FF0000"/>
              </a:solidFill>
              <a:latin typeface="+mn-ea"/>
              <a:ea typeface="+mn-ea"/>
            </a:rPr>
            <a:t>&gt;</a:t>
          </a:r>
        </a:p>
        <a:p>
          <a:r>
            <a:rPr lang="en-US" altLang="ko-KR" sz="800" b="1" baseline="0">
              <a:latin typeface="+mn-ea"/>
              <a:ea typeface="+mn-ea"/>
            </a:rPr>
            <a:t>※ </a:t>
          </a:r>
          <a:r>
            <a:rPr lang="ko-KR" altLang="en-US" sz="800" b="1" baseline="0">
              <a:latin typeface="+mn-ea"/>
              <a:ea typeface="+mn-ea"/>
            </a:rPr>
            <a:t>작성방법 문의 </a:t>
          </a:r>
          <a:r>
            <a:rPr lang="en-US" altLang="ko-KR" sz="800" b="1" baseline="0">
              <a:latin typeface="+mn-ea"/>
              <a:ea typeface="+mn-ea"/>
            </a:rPr>
            <a:t>: KOICA </a:t>
          </a:r>
          <a:r>
            <a:rPr lang="ko-KR" altLang="en-US" sz="800" b="1" baseline="0">
              <a:latin typeface="+mn-ea"/>
              <a:ea typeface="+mn-ea"/>
            </a:rPr>
            <a:t>평가실 원지은 과장 </a:t>
          </a:r>
          <a:r>
            <a:rPr lang="en-US" altLang="ko-KR" sz="800" b="1" baseline="0">
              <a:latin typeface="+mn-ea"/>
              <a:ea typeface="+mn-ea"/>
            </a:rPr>
            <a:t>(031-740-0691,  jewon@koica.go.kr)</a:t>
          </a:r>
          <a:endParaRPr lang="ko-KR" altLang="en-US" sz="800" b="1"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40"/>
  <sheetViews>
    <sheetView showGridLines="0" tabSelected="1" zoomScale="85" zoomScaleNormal="85" workbookViewId="0">
      <pane xSplit="1" ySplit="9" topLeftCell="B10" activePane="bottomRight" state="frozen"/>
      <selection pane="topRight" activeCell="B1" sqref="B1"/>
      <selection pane="bottomLeft" activeCell="A4" sqref="A4"/>
      <selection pane="bottomRight" activeCell="C15" sqref="C15"/>
    </sheetView>
  </sheetViews>
  <sheetFormatPr defaultRowHeight="16.5" x14ac:dyDescent="0.3"/>
  <cols>
    <col min="1" max="1" width="9" style="1"/>
    <col min="2" max="2" width="50.625" style="1" customWidth="1"/>
    <col min="3" max="3" width="40.75" style="1" customWidth="1"/>
    <col min="4" max="4" width="43.625" style="1" customWidth="1"/>
    <col min="5" max="5" width="12.5" style="1" customWidth="1"/>
    <col min="6" max="6" width="44.875" style="1" customWidth="1"/>
    <col min="7" max="7" width="20.875" style="1" customWidth="1"/>
    <col min="8" max="8" width="46" style="1" customWidth="1"/>
    <col min="9" max="16384" width="9" style="1"/>
  </cols>
  <sheetData>
    <row r="1" spans="2:9" s="10" customFormat="1" ht="60" customHeight="1" x14ac:dyDescent="0.3">
      <c r="B1" s="55" t="s">
        <v>62</v>
      </c>
      <c r="C1" s="55"/>
      <c r="D1" s="55"/>
      <c r="E1" s="55"/>
      <c r="F1" s="55"/>
      <c r="G1" s="55"/>
      <c r="H1" s="55"/>
    </row>
    <row r="2" spans="2:9" ht="9.9499999999999993" customHeight="1" thickBot="1" x14ac:dyDescent="0.35">
      <c r="B2" s="38"/>
      <c r="C2" s="38"/>
      <c r="D2" s="38"/>
      <c r="E2" s="38"/>
      <c r="F2" s="38"/>
      <c r="G2" s="38"/>
      <c r="H2" s="38"/>
      <c r="I2" s="38"/>
    </row>
    <row r="3" spans="2:9" s="12" customFormat="1" ht="17.25" x14ac:dyDescent="0.3">
      <c r="B3" s="11" t="s">
        <v>0</v>
      </c>
      <c r="C3" s="52" t="s">
        <v>53</v>
      </c>
      <c r="D3" s="52"/>
      <c r="E3" s="56" t="s">
        <v>2</v>
      </c>
      <c r="F3" s="56"/>
      <c r="G3" s="52" t="s">
        <v>54</v>
      </c>
      <c r="H3" s="53"/>
    </row>
    <row r="4" spans="2:9" s="12" customFormat="1" ht="17.25" x14ac:dyDescent="0.3">
      <c r="B4" s="13" t="s">
        <v>3</v>
      </c>
      <c r="C4" s="49" t="s">
        <v>1</v>
      </c>
      <c r="D4" s="49"/>
      <c r="E4" s="57" t="s">
        <v>4</v>
      </c>
      <c r="F4" s="57"/>
      <c r="G4" s="54" t="s">
        <v>54</v>
      </c>
      <c r="H4" s="54"/>
    </row>
    <row r="5" spans="2:9" s="12" customFormat="1" ht="17.25" x14ac:dyDescent="0.3">
      <c r="B5" s="13" t="s">
        <v>5</v>
      </c>
      <c r="C5" s="49" t="s">
        <v>1</v>
      </c>
      <c r="D5" s="49"/>
      <c r="E5" s="57" t="s">
        <v>82</v>
      </c>
      <c r="F5" s="57"/>
      <c r="G5" s="54" t="s">
        <v>61</v>
      </c>
      <c r="H5" s="54"/>
    </row>
    <row r="6" spans="2:9" s="12" customFormat="1" ht="17.25" x14ac:dyDescent="0.3">
      <c r="B6" s="13" t="s">
        <v>6</v>
      </c>
      <c r="C6" s="49" t="s">
        <v>54</v>
      </c>
      <c r="D6" s="49"/>
      <c r="E6" s="57" t="s">
        <v>60</v>
      </c>
      <c r="F6" s="57"/>
      <c r="G6" s="54" t="s">
        <v>54</v>
      </c>
      <c r="H6" s="54"/>
    </row>
    <row r="7" spans="2:9" s="12" customFormat="1" ht="17.25" x14ac:dyDescent="0.3">
      <c r="B7" s="13" t="s">
        <v>7</v>
      </c>
      <c r="C7" s="49" t="s">
        <v>54</v>
      </c>
      <c r="D7" s="49"/>
      <c r="E7" s="57" t="s">
        <v>59</v>
      </c>
      <c r="F7" s="57"/>
      <c r="G7" s="54" t="s">
        <v>54</v>
      </c>
      <c r="H7" s="54"/>
    </row>
    <row r="8" spans="2:9" s="12" customFormat="1" ht="17.25" x14ac:dyDescent="0.3">
      <c r="B8" s="13" t="s">
        <v>8</v>
      </c>
      <c r="C8" s="49" t="s">
        <v>53</v>
      </c>
      <c r="D8" s="49"/>
      <c r="E8" s="57" t="s">
        <v>58</v>
      </c>
      <c r="F8" s="57"/>
      <c r="G8" s="54" t="s">
        <v>1</v>
      </c>
      <c r="H8" s="54"/>
    </row>
    <row r="9" spans="2:9" s="12" customFormat="1" ht="17.25" x14ac:dyDescent="0.3">
      <c r="B9" s="13" t="s">
        <v>9</v>
      </c>
      <c r="C9" s="49" t="s">
        <v>54</v>
      </c>
      <c r="D9" s="49"/>
      <c r="E9" s="57" t="s">
        <v>57</v>
      </c>
      <c r="F9" s="57"/>
      <c r="G9" s="49" t="s">
        <v>54</v>
      </c>
      <c r="H9" s="54"/>
    </row>
    <row r="10" spans="2:9" s="58" customFormat="1" ht="18" thickBot="1" x14ac:dyDescent="0.35">
      <c r="B10" s="59"/>
      <c r="C10" s="60"/>
      <c r="D10" s="60"/>
      <c r="E10" s="59"/>
      <c r="F10" s="59"/>
      <c r="G10" s="60"/>
      <c r="H10" s="60"/>
    </row>
    <row r="11" spans="2:9" s="2" customFormat="1" ht="30" customHeight="1" x14ac:dyDescent="0.3">
      <c r="B11" s="17" t="s">
        <v>90</v>
      </c>
      <c r="C11" s="31" t="s">
        <v>70</v>
      </c>
      <c r="D11" s="31" t="s">
        <v>73</v>
      </c>
      <c r="E11" s="42" t="s">
        <v>72</v>
      </c>
      <c r="F11" s="42"/>
      <c r="G11" s="50" t="s">
        <v>83</v>
      </c>
      <c r="H11" s="51"/>
    </row>
    <row r="12" spans="2:9" s="3" customFormat="1" ht="30" customHeight="1" x14ac:dyDescent="0.3">
      <c r="B12" s="46" t="s">
        <v>91</v>
      </c>
      <c r="C12" s="47"/>
      <c r="D12" s="47"/>
      <c r="E12" s="47"/>
      <c r="F12" s="47"/>
      <c r="G12" s="47"/>
      <c r="H12" s="48"/>
    </row>
    <row r="13" spans="2:9" s="3" customFormat="1" ht="30" customHeight="1" x14ac:dyDescent="0.3">
      <c r="B13" s="19" t="s">
        <v>92</v>
      </c>
      <c r="C13" s="14" t="s">
        <v>66</v>
      </c>
      <c r="D13" s="14" t="s">
        <v>68</v>
      </c>
      <c r="E13" s="14"/>
      <c r="F13" s="14" t="s">
        <v>86</v>
      </c>
      <c r="G13" s="26"/>
      <c r="H13" s="20" t="s">
        <v>84</v>
      </c>
    </row>
    <row r="14" spans="2:9" s="3" customFormat="1" ht="30" customHeight="1" thickBot="1" x14ac:dyDescent="0.35">
      <c r="B14" s="36" t="s">
        <v>93</v>
      </c>
      <c r="C14" s="33" t="s">
        <v>67</v>
      </c>
      <c r="D14" s="33" t="s">
        <v>69</v>
      </c>
      <c r="E14" s="33"/>
      <c r="F14" s="61" t="s">
        <v>87</v>
      </c>
      <c r="G14" s="62"/>
      <c r="H14" s="37" t="s">
        <v>85</v>
      </c>
    </row>
    <row r="15" spans="2:9" s="5" customFormat="1" ht="9.9499999999999993" customHeight="1" x14ac:dyDescent="0.3">
      <c r="B15" s="6"/>
      <c r="C15" s="6"/>
      <c r="D15" s="6"/>
      <c r="E15" s="6"/>
      <c r="F15" s="6"/>
      <c r="G15" s="6"/>
    </row>
    <row r="16" spans="2:9" ht="9.9499999999999993" customHeight="1" thickBot="1" x14ac:dyDescent="0.35">
      <c r="B16" s="4"/>
      <c r="C16" s="4"/>
      <c r="D16" s="4"/>
      <c r="E16" s="4"/>
      <c r="F16" s="4"/>
      <c r="G16" s="4"/>
    </row>
    <row r="17" spans="2:8" s="2" customFormat="1" ht="30" customHeight="1" x14ac:dyDescent="0.3">
      <c r="B17" s="17" t="s">
        <v>71</v>
      </c>
      <c r="C17" s="30" t="s">
        <v>70</v>
      </c>
      <c r="D17" s="30" t="s">
        <v>73</v>
      </c>
      <c r="E17" s="42" t="s">
        <v>72</v>
      </c>
      <c r="F17" s="42"/>
      <c r="G17" s="50" t="s">
        <v>83</v>
      </c>
      <c r="H17" s="51"/>
    </row>
    <row r="18" spans="2:8" s="3" customFormat="1" ht="30" customHeight="1" x14ac:dyDescent="0.3">
      <c r="B18" s="46" t="s">
        <v>63</v>
      </c>
      <c r="C18" s="47"/>
      <c r="D18" s="47"/>
      <c r="E18" s="47"/>
      <c r="F18" s="47"/>
      <c r="G18" s="47"/>
      <c r="H18" s="48"/>
    </row>
    <row r="19" spans="2:8" s="3" customFormat="1" ht="30" customHeight="1" x14ac:dyDescent="0.3">
      <c r="B19" s="19" t="s">
        <v>64</v>
      </c>
      <c r="C19" s="14" t="s">
        <v>66</v>
      </c>
      <c r="D19" s="14" t="s">
        <v>68</v>
      </c>
      <c r="E19" s="14"/>
      <c r="F19" s="14" t="s">
        <v>86</v>
      </c>
      <c r="G19" s="26"/>
      <c r="H19" s="20" t="s">
        <v>84</v>
      </c>
    </row>
    <row r="20" spans="2:8" s="3" customFormat="1" ht="30" customHeight="1" x14ac:dyDescent="0.3">
      <c r="B20" s="19" t="s">
        <v>65</v>
      </c>
      <c r="C20" s="14" t="s">
        <v>67</v>
      </c>
      <c r="D20" s="14" t="s">
        <v>69</v>
      </c>
      <c r="E20" s="14"/>
      <c r="F20" s="15" t="s">
        <v>87</v>
      </c>
      <c r="G20" s="27"/>
      <c r="H20" s="20" t="s">
        <v>85</v>
      </c>
    </row>
    <row r="21" spans="2:8" s="3" customFormat="1" ht="30" customHeight="1" x14ac:dyDescent="0.3">
      <c r="B21" s="19"/>
      <c r="C21" s="14"/>
      <c r="D21" s="14"/>
      <c r="E21" s="14"/>
      <c r="F21" s="14"/>
      <c r="G21" s="26"/>
      <c r="H21" s="20"/>
    </row>
    <row r="22" spans="2:8" s="3" customFormat="1" ht="30" customHeight="1" x14ac:dyDescent="0.3">
      <c r="B22" s="19"/>
      <c r="C22" s="14"/>
      <c r="D22" s="14"/>
      <c r="E22" s="14"/>
      <c r="F22" s="14"/>
      <c r="G22" s="26"/>
      <c r="H22" s="20"/>
    </row>
    <row r="23" spans="2:8" s="3" customFormat="1" ht="30" customHeight="1" x14ac:dyDescent="0.3">
      <c r="B23" s="19"/>
      <c r="C23" s="14"/>
      <c r="D23" s="14"/>
      <c r="E23" s="14"/>
      <c r="F23" s="14"/>
      <c r="G23" s="26"/>
      <c r="H23" s="20"/>
    </row>
    <row r="24" spans="2:8" s="3" customFormat="1" ht="30" customHeight="1" x14ac:dyDescent="0.3">
      <c r="B24" s="19"/>
      <c r="C24" s="14"/>
      <c r="D24" s="14"/>
      <c r="E24" s="14"/>
      <c r="F24" s="16"/>
      <c r="G24" s="28"/>
      <c r="H24" s="20"/>
    </row>
    <row r="25" spans="2:8" s="3" customFormat="1" ht="30" customHeight="1" x14ac:dyDescent="0.3">
      <c r="B25" s="19"/>
      <c r="C25" s="14"/>
      <c r="D25" s="14"/>
      <c r="E25" s="14"/>
      <c r="F25" s="16"/>
      <c r="G25" s="28"/>
      <c r="H25" s="20"/>
    </row>
    <row r="26" spans="2:8" s="3" customFormat="1" ht="30" customHeight="1" x14ac:dyDescent="0.3">
      <c r="B26" s="19"/>
      <c r="C26" s="14"/>
      <c r="D26" s="14"/>
      <c r="E26" s="14"/>
      <c r="F26" s="16"/>
      <c r="G26" s="28"/>
      <c r="H26" s="20"/>
    </row>
    <row r="27" spans="2:8" s="3" customFormat="1" ht="30" customHeight="1" thickBot="1" x14ac:dyDescent="0.35">
      <c r="B27" s="36"/>
      <c r="C27" s="33"/>
      <c r="D27" s="33"/>
      <c r="E27" s="33"/>
      <c r="F27" s="24"/>
      <c r="G27" s="29"/>
      <c r="H27" s="37"/>
    </row>
    <row r="28" spans="2:8" s="3" customFormat="1" ht="30" customHeight="1" thickBot="1" x14ac:dyDescent="0.35">
      <c r="B28" s="35"/>
      <c r="C28" s="35"/>
      <c r="D28" s="35"/>
      <c r="E28" s="35"/>
      <c r="F28" s="1"/>
      <c r="G28" s="1"/>
    </row>
    <row r="29" spans="2:8" s="2" customFormat="1" ht="30" customHeight="1" x14ac:dyDescent="0.3">
      <c r="B29" s="17" t="s">
        <v>10</v>
      </c>
      <c r="C29" s="30" t="s">
        <v>70</v>
      </c>
      <c r="D29" s="30" t="s">
        <v>73</v>
      </c>
      <c r="E29" s="42" t="s">
        <v>72</v>
      </c>
      <c r="F29" s="42"/>
      <c r="G29" s="50" t="s">
        <v>83</v>
      </c>
      <c r="H29" s="51"/>
    </row>
    <row r="30" spans="2:8" s="2" customFormat="1" ht="30" customHeight="1" x14ac:dyDescent="0.3">
      <c r="B30" s="46" t="s">
        <v>74</v>
      </c>
      <c r="C30" s="47"/>
      <c r="D30" s="47"/>
      <c r="E30" s="47"/>
      <c r="F30" s="47"/>
      <c r="G30" s="47"/>
      <c r="H30" s="48"/>
    </row>
    <row r="31" spans="2:8" s="2" customFormat="1" ht="30" customHeight="1" x14ac:dyDescent="0.3">
      <c r="B31" s="22" t="s">
        <v>75</v>
      </c>
      <c r="C31" s="16" t="s">
        <v>77</v>
      </c>
      <c r="D31" s="16" t="s">
        <v>68</v>
      </c>
      <c r="E31" s="16"/>
      <c r="F31" s="16" t="s">
        <v>80</v>
      </c>
      <c r="G31" s="28"/>
      <c r="H31" s="21"/>
    </row>
    <row r="32" spans="2:8" s="2" customFormat="1" ht="30" customHeight="1" thickBot="1" x14ac:dyDescent="0.35">
      <c r="B32" s="23" t="s">
        <v>76</v>
      </c>
      <c r="C32" s="24" t="s">
        <v>78</v>
      </c>
      <c r="D32" s="24" t="s">
        <v>79</v>
      </c>
      <c r="E32" s="24"/>
      <c r="F32" s="24" t="s">
        <v>81</v>
      </c>
      <c r="G32" s="29"/>
      <c r="H32" s="25"/>
    </row>
    <row r="33" spans="2:8" s="5" customFormat="1" ht="9.9499999999999993" customHeight="1" x14ac:dyDescent="0.3">
      <c r="B33" s="6"/>
      <c r="C33" s="6"/>
      <c r="D33" s="6"/>
      <c r="E33" s="6"/>
      <c r="F33" s="6"/>
      <c r="G33" s="6"/>
    </row>
    <row r="34" spans="2:8" s="5" customFormat="1" ht="9.9499999999999993" customHeight="1" thickBot="1" x14ac:dyDescent="0.35">
      <c r="B34" s="6"/>
      <c r="C34" s="6"/>
      <c r="D34" s="6"/>
      <c r="E34" s="6"/>
      <c r="F34" s="6"/>
      <c r="G34" s="6"/>
    </row>
    <row r="35" spans="2:8" ht="17.25" x14ac:dyDescent="0.3">
      <c r="B35" s="39" t="s">
        <v>88</v>
      </c>
      <c r="C35" s="30" t="s">
        <v>70</v>
      </c>
      <c r="D35" s="30" t="s">
        <v>73</v>
      </c>
      <c r="E35" s="42" t="s">
        <v>72</v>
      </c>
      <c r="F35" s="42"/>
      <c r="G35" s="42" t="s">
        <v>83</v>
      </c>
      <c r="H35" s="43"/>
    </row>
    <row r="36" spans="2:8" ht="33" x14ac:dyDescent="0.3">
      <c r="B36" s="40"/>
      <c r="C36" s="16" t="s">
        <v>77</v>
      </c>
      <c r="D36" s="16" t="s">
        <v>68</v>
      </c>
      <c r="E36" s="16"/>
      <c r="F36" s="16"/>
      <c r="G36" s="16"/>
      <c r="H36" s="21"/>
    </row>
    <row r="37" spans="2:8" ht="17.25" thickBot="1" x14ac:dyDescent="0.35">
      <c r="B37" s="41"/>
      <c r="C37" s="32"/>
      <c r="D37" s="32"/>
      <c r="E37" s="24"/>
      <c r="F37" s="24"/>
      <c r="G37" s="33"/>
      <c r="H37" s="34"/>
    </row>
    <row r="38" spans="2:8" ht="17.25" thickBot="1" x14ac:dyDescent="0.35"/>
    <row r="39" spans="2:8" ht="17.25" x14ac:dyDescent="0.3">
      <c r="B39" s="39" t="s">
        <v>89</v>
      </c>
      <c r="C39" s="18" t="s">
        <v>70</v>
      </c>
      <c r="D39" s="18" t="s">
        <v>73</v>
      </c>
      <c r="E39" s="44" t="s">
        <v>72</v>
      </c>
      <c r="F39" s="44"/>
      <c r="G39" s="44" t="s">
        <v>83</v>
      </c>
      <c r="H39" s="45"/>
    </row>
    <row r="40" spans="2:8" ht="33.75" thickBot="1" x14ac:dyDescent="0.35">
      <c r="B40" s="41"/>
      <c r="C40" s="24" t="s">
        <v>77</v>
      </c>
      <c r="D40" s="24" t="s">
        <v>68</v>
      </c>
      <c r="E40" s="24"/>
      <c r="F40" s="24"/>
      <c r="G40" s="24"/>
      <c r="H40" s="25"/>
    </row>
  </sheetData>
  <mergeCells count="38">
    <mergeCell ref="B1:H1"/>
    <mergeCell ref="C8:D8"/>
    <mergeCell ref="C9:D9"/>
    <mergeCell ref="E3:F3"/>
    <mergeCell ref="E4:F4"/>
    <mergeCell ref="E5:F5"/>
    <mergeCell ref="E6:F6"/>
    <mergeCell ref="E7:F7"/>
    <mergeCell ref="E8:F8"/>
    <mergeCell ref="E9:F9"/>
    <mergeCell ref="C3:D3"/>
    <mergeCell ref="C4:D4"/>
    <mergeCell ref="C5:D5"/>
    <mergeCell ref="G7:H7"/>
    <mergeCell ref="G8:H8"/>
    <mergeCell ref="G9:H9"/>
    <mergeCell ref="E29:F29"/>
    <mergeCell ref="G29:H29"/>
    <mergeCell ref="B18:H18"/>
    <mergeCell ref="E11:F11"/>
    <mergeCell ref="G11:H11"/>
    <mergeCell ref="B12:H12"/>
    <mergeCell ref="B2:I2"/>
    <mergeCell ref="B35:B37"/>
    <mergeCell ref="E35:F35"/>
    <mergeCell ref="G35:H35"/>
    <mergeCell ref="B39:B40"/>
    <mergeCell ref="E39:F39"/>
    <mergeCell ref="G39:H39"/>
    <mergeCell ref="B30:H30"/>
    <mergeCell ref="C6:D6"/>
    <mergeCell ref="C7:D7"/>
    <mergeCell ref="E17:F17"/>
    <mergeCell ref="G17:H17"/>
    <mergeCell ref="G3:H3"/>
    <mergeCell ref="G4:H4"/>
    <mergeCell ref="G5:H5"/>
    <mergeCell ref="G6:H6"/>
  </mergeCells>
  <phoneticPr fontId="1" type="noConversion"/>
  <dataValidations count="2">
    <dataValidation type="list" allowBlank="1" showInputMessage="1" showErrorMessage="1" sqref="E36:E37 E19:E28 E40 E31:E32 E13:E14" xr:uid="{5D06EAA2-0676-4BEE-AA9B-A7619EDC4F17}">
      <formula1>"작동요인, 비작동요인"</formula1>
    </dataValidation>
    <dataValidation type="list" allowBlank="1" showInputMessage="1" showErrorMessage="1" sqref="G19:G28 G36:G37 G40 G31:G32 G13:G14" xr:uid="{036DE6E1-04F1-4814-98C7-DD8C928DE0DF}">
      <formula1>"사업모델 변경제언, 사업관리 개선제언, 구조적 한계 분석제언"</formula1>
    </dataValidation>
  </dataValidations>
  <pageMargins left="0.25" right="0.25" top="0.75" bottom="0.75" header="0.3" footer="0.3"/>
  <pageSetup paperSize="9" scale="33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000-000004000000}">
          <x14:formula1>
            <xm:f>Sheet2!$G$2:$G$14</xm:f>
          </x14:formula1>
          <xm:sqref>C9:C10</xm:sqref>
        </x14:dataValidation>
        <x14:dataValidation type="list" allowBlank="1" showInputMessage="1" showErrorMessage="1" xr:uid="{00000000-0002-0000-0000-000005000000}">
          <x14:formula1>
            <xm:f>Sheet2!$E$2:$E$62</xm:f>
          </x14:formula1>
          <xm:sqref>C7</xm:sqref>
        </x14:dataValidation>
        <x14:dataValidation type="list" allowBlank="1" showInputMessage="1" showErrorMessage="1" xr:uid="{00000000-0002-0000-0000-000006000000}">
          <x14:formula1>
            <xm:f>Sheet2!$D$2:$D$62</xm:f>
          </x14:formula1>
          <xm:sqref>C6</xm:sqref>
        </x14:dataValidation>
        <x14:dataValidation type="list" allowBlank="1" showInputMessage="1" showErrorMessage="1" xr:uid="{00000000-0002-0000-0000-000000000000}">
          <x14:formula1>
            <xm:f>Sheet2!$K$2:$K$43</xm:f>
          </x14:formula1>
          <xm:sqref>G7</xm:sqref>
        </x14:dataValidation>
        <x14:dataValidation type="list" allowBlank="1" showInputMessage="1" showErrorMessage="1" xr:uid="{00000000-0002-0000-0000-000001000000}">
          <x14:formula1>
            <xm:f>Sheet2!$M$2:$M$6</xm:f>
          </x14:formula1>
          <xm:sqref>G9:G10</xm:sqref>
        </x14:dataValidation>
        <x14:dataValidation type="list" allowBlank="1" showInputMessage="1" showErrorMessage="1" xr:uid="{00000000-0002-0000-0000-000002000000}">
          <x14:formula1>
            <xm:f>Sheet2!$I$2:$I$5</xm:f>
          </x14:formula1>
          <xm:sqref>G4</xm:sqref>
        </x14:dataValidation>
        <x14:dataValidation type="list" allowBlank="1" showInputMessage="1" showErrorMessage="1" xr:uid="{00000000-0002-0000-0000-000003000000}">
          <x14:formula1>
            <xm:f>Sheet2!$H$2:$H$9</xm:f>
          </x14:formula1>
          <xm:sqref>G3</xm:sqref>
        </x14:dataValidation>
        <x14:dataValidation type="list" allowBlank="1" showInputMessage="1" showErrorMessage="1" xr:uid="{00000000-0002-0000-0000-000007000000}">
          <x14:formula1>
            <xm:f>Sheet2!$J$2:$J$16</xm:f>
          </x14:formula1>
          <xm:sqref>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2"/>
  <sheetViews>
    <sheetView workbookViewId="0">
      <selection activeCell="I6" sqref="I6"/>
    </sheetView>
  </sheetViews>
  <sheetFormatPr defaultRowHeight="13.5" x14ac:dyDescent="0.3"/>
  <cols>
    <col min="1" max="1" width="8" style="8" bestFit="1" customWidth="1"/>
    <col min="2" max="3" width="6.375" style="8" bestFit="1" customWidth="1"/>
    <col min="4" max="5" width="12.5" style="8" bestFit="1" customWidth="1"/>
    <col min="6" max="6" width="6.375" style="8" bestFit="1" customWidth="1"/>
    <col min="7" max="7" width="12.125" style="8" bestFit="1" customWidth="1"/>
    <col min="8" max="8" width="13.125" style="8" bestFit="1" customWidth="1"/>
    <col min="9" max="9" width="16.75" style="8" bestFit="1" customWidth="1"/>
    <col min="10" max="10" width="11.375" style="8" bestFit="1" customWidth="1"/>
    <col min="11" max="12" width="8" style="8" bestFit="1" customWidth="1"/>
    <col min="13" max="13" width="9.625" style="8" bestFit="1" customWidth="1"/>
    <col min="14" max="16384" width="9" style="8"/>
  </cols>
  <sheetData>
    <row r="1" spans="1:14" x14ac:dyDescent="0.3">
      <c r="A1" s="7" t="s">
        <v>0</v>
      </c>
      <c r="B1" s="7" t="s">
        <v>3</v>
      </c>
      <c r="C1" s="7" t="s">
        <v>5</v>
      </c>
      <c r="D1" s="7" t="s">
        <v>6</v>
      </c>
      <c r="E1" s="7" t="s">
        <v>7</v>
      </c>
      <c r="F1" s="7" t="s">
        <v>8</v>
      </c>
      <c r="G1" s="7" t="s">
        <v>9</v>
      </c>
      <c r="H1" s="7" t="s">
        <v>2</v>
      </c>
      <c r="I1" s="7" t="s">
        <v>4</v>
      </c>
      <c r="J1" s="7" t="s">
        <v>11</v>
      </c>
      <c r="K1" s="7" t="s">
        <v>12</v>
      </c>
      <c r="L1" s="7" t="s">
        <v>13</v>
      </c>
      <c r="M1" s="7" t="s">
        <v>14</v>
      </c>
      <c r="N1" s="7"/>
    </row>
    <row r="2" spans="1:14" x14ac:dyDescent="0.3">
      <c r="D2" s="8" t="s">
        <v>55</v>
      </c>
      <c r="E2" s="8" t="s">
        <v>55</v>
      </c>
      <c r="G2" s="8" t="s">
        <v>55</v>
      </c>
      <c r="H2" s="8" t="s">
        <v>55</v>
      </c>
      <c r="I2" s="8" t="s">
        <v>55</v>
      </c>
      <c r="J2" s="8" t="s">
        <v>55</v>
      </c>
      <c r="K2" s="8" t="s">
        <v>55</v>
      </c>
      <c r="M2" s="8" t="s">
        <v>55</v>
      </c>
    </row>
    <row r="3" spans="1:14" x14ac:dyDescent="0.3">
      <c r="D3" s="9">
        <v>1991</v>
      </c>
      <c r="E3" s="9">
        <v>1991</v>
      </c>
      <c r="G3" s="9" t="s">
        <v>15</v>
      </c>
      <c r="H3" s="9" t="s">
        <v>16</v>
      </c>
      <c r="I3" s="9" t="s">
        <v>17</v>
      </c>
      <c r="J3" s="8" t="s">
        <v>18</v>
      </c>
      <c r="K3" s="8">
        <v>2010</v>
      </c>
      <c r="M3" s="8" t="s">
        <v>19</v>
      </c>
    </row>
    <row r="4" spans="1:14" x14ac:dyDescent="0.3">
      <c r="D4" s="9">
        <v>1992</v>
      </c>
      <c r="E4" s="9">
        <v>1992</v>
      </c>
      <c r="G4" s="9" t="s">
        <v>20</v>
      </c>
      <c r="H4" s="9" t="s">
        <v>21</v>
      </c>
      <c r="I4" s="9" t="s">
        <v>22</v>
      </c>
      <c r="J4" s="8" t="s">
        <v>23</v>
      </c>
      <c r="K4" s="8">
        <v>2011</v>
      </c>
      <c r="M4" s="8" t="s">
        <v>24</v>
      </c>
    </row>
    <row r="5" spans="1:14" x14ac:dyDescent="0.3">
      <c r="D5" s="9">
        <v>1993</v>
      </c>
      <c r="E5" s="9">
        <v>1993</v>
      </c>
      <c r="G5" s="9" t="s">
        <v>25</v>
      </c>
      <c r="H5" s="9" t="s">
        <v>26</v>
      </c>
      <c r="I5" s="8" t="s">
        <v>56</v>
      </c>
      <c r="J5" s="8" t="s">
        <v>27</v>
      </c>
      <c r="K5" s="8">
        <v>2012</v>
      </c>
      <c r="M5" s="8" t="s">
        <v>28</v>
      </c>
    </row>
    <row r="6" spans="1:14" x14ac:dyDescent="0.3">
      <c r="D6" s="9">
        <v>1994</v>
      </c>
      <c r="E6" s="9">
        <v>1994</v>
      </c>
      <c r="G6" s="9" t="s">
        <v>29</v>
      </c>
      <c r="H6" s="9" t="s">
        <v>30</v>
      </c>
      <c r="J6" s="8" t="s">
        <v>31</v>
      </c>
      <c r="K6" s="8">
        <v>2013</v>
      </c>
      <c r="M6" s="8" t="s">
        <v>32</v>
      </c>
    </row>
    <row r="7" spans="1:14" x14ac:dyDescent="0.3">
      <c r="D7" s="9">
        <v>1995</v>
      </c>
      <c r="E7" s="9">
        <v>1995</v>
      </c>
      <c r="G7" s="9" t="s">
        <v>33</v>
      </c>
      <c r="H7" s="9" t="s">
        <v>34</v>
      </c>
      <c r="J7" s="8" t="s">
        <v>35</v>
      </c>
      <c r="K7" s="8">
        <v>2014</v>
      </c>
    </row>
    <row r="8" spans="1:14" x14ac:dyDescent="0.3">
      <c r="D8" s="9">
        <v>1996</v>
      </c>
      <c r="E8" s="9">
        <v>1996</v>
      </c>
      <c r="G8" s="9" t="s">
        <v>36</v>
      </c>
      <c r="H8" s="9" t="s">
        <v>37</v>
      </c>
      <c r="J8" s="8" t="s">
        <v>38</v>
      </c>
      <c r="K8" s="8">
        <v>2015</v>
      </c>
    </row>
    <row r="9" spans="1:14" x14ac:dyDescent="0.3">
      <c r="D9" s="9">
        <v>1997</v>
      </c>
      <c r="E9" s="9">
        <v>1997</v>
      </c>
      <c r="G9" s="9" t="s">
        <v>39</v>
      </c>
      <c r="H9" s="9" t="s">
        <v>40</v>
      </c>
      <c r="J9" s="8" t="s">
        <v>41</v>
      </c>
      <c r="K9" s="8">
        <v>2016</v>
      </c>
    </row>
    <row r="10" spans="1:14" x14ac:dyDescent="0.3">
      <c r="D10" s="9">
        <v>1998</v>
      </c>
      <c r="E10" s="9">
        <v>1998</v>
      </c>
      <c r="G10" s="9" t="s">
        <v>42</v>
      </c>
      <c r="J10" s="8" t="s">
        <v>43</v>
      </c>
      <c r="K10" s="8">
        <v>2017</v>
      </c>
    </row>
    <row r="11" spans="1:14" x14ac:dyDescent="0.3">
      <c r="D11" s="9">
        <v>1999</v>
      </c>
      <c r="E11" s="9">
        <v>1999</v>
      </c>
      <c r="G11" s="9" t="s">
        <v>40</v>
      </c>
      <c r="J11" s="8" t="s">
        <v>44</v>
      </c>
      <c r="K11" s="8">
        <v>2018</v>
      </c>
    </row>
    <row r="12" spans="1:14" x14ac:dyDescent="0.3">
      <c r="D12" s="9">
        <v>2000</v>
      </c>
      <c r="E12" s="9">
        <v>2000</v>
      </c>
      <c r="G12" s="9" t="s">
        <v>45</v>
      </c>
      <c r="J12" s="8" t="s">
        <v>46</v>
      </c>
      <c r="K12" s="8">
        <v>2019</v>
      </c>
    </row>
    <row r="13" spans="1:14" x14ac:dyDescent="0.3">
      <c r="D13" s="9">
        <v>2001</v>
      </c>
      <c r="E13" s="9">
        <v>2001</v>
      </c>
      <c r="G13" s="9" t="s">
        <v>47</v>
      </c>
      <c r="J13" s="8" t="s">
        <v>48</v>
      </c>
      <c r="K13" s="8">
        <v>2020</v>
      </c>
    </row>
    <row r="14" spans="1:14" x14ac:dyDescent="0.3">
      <c r="D14" s="9">
        <v>2002</v>
      </c>
      <c r="E14" s="9">
        <v>2002</v>
      </c>
      <c r="G14" s="9" t="s">
        <v>49</v>
      </c>
      <c r="J14" s="8" t="s">
        <v>50</v>
      </c>
      <c r="K14" s="8">
        <v>2021</v>
      </c>
    </row>
    <row r="15" spans="1:14" x14ac:dyDescent="0.3">
      <c r="D15" s="9">
        <v>2003</v>
      </c>
      <c r="E15" s="9">
        <v>2003</v>
      </c>
      <c r="J15" s="8" t="s">
        <v>51</v>
      </c>
      <c r="K15" s="8">
        <v>2022</v>
      </c>
    </row>
    <row r="16" spans="1:14" x14ac:dyDescent="0.3">
      <c r="D16" s="9">
        <v>2004</v>
      </c>
      <c r="E16" s="9">
        <v>2004</v>
      </c>
      <c r="J16" s="8" t="s">
        <v>52</v>
      </c>
      <c r="K16" s="8">
        <v>2023</v>
      </c>
    </row>
    <row r="17" spans="4:11" x14ac:dyDescent="0.3">
      <c r="D17" s="9">
        <v>2005</v>
      </c>
      <c r="E17" s="9">
        <v>2005</v>
      </c>
      <c r="K17" s="8">
        <v>2024</v>
      </c>
    </row>
    <row r="18" spans="4:11" x14ac:dyDescent="0.3">
      <c r="D18" s="9">
        <v>2006</v>
      </c>
      <c r="E18" s="9">
        <v>2006</v>
      </c>
      <c r="K18" s="8">
        <v>2025</v>
      </c>
    </row>
    <row r="19" spans="4:11" x14ac:dyDescent="0.3">
      <c r="D19" s="9">
        <v>2007</v>
      </c>
      <c r="E19" s="9">
        <v>2007</v>
      </c>
      <c r="K19" s="8">
        <v>2026</v>
      </c>
    </row>
    <row r="20" spans="4:11" x14ac:dyDescent="0.3">
      <c r="D20" s="9">
        <v>2008</v>
      </c>
      <c r="E20" s="9">
        <v>2008</v>
      </c>
      <c r="K20" s="8">
        <v>2027</v>
      </c>
    </row>
    <row r="21" spans="4:11" x14ac:dyDescent="0.3">
      <c r="D21" s="9">
        <v>2009</v>
      </c>
      <c r="E21" s="9">
        <v>2009</v>
      </c>
      <c r="K21" s="8">
        <v>2028</v>
      </c>
    </row>
    <row r="22" spans="4:11" x14ac:dyDescent="0.3">
      <c r="D22" s="9">
        <v>2010</v>
      </c>
      <c r="E22" s="9">
        <v>2010</v>
      </c>
      <c r="K22" s="8">
        <v>2029</v>
      </c>
    </row>
    <row r="23" spans="4:11" x14ac:dyDescent="0.3">
      <c r="D23" s="9">
        <v>2011</v>
      </c>
      <c r="E23" s="9">
        <v>2011</v>
      </c>
      <c r="K23" s="8">
        <v>2030</v>
      </c>
    </row>
    <row r="24" spans="4:11" x14ac:dyDescent="0.3">
      <c r="D24" s="9">
        <v>2012</v>
      </c>
      <c r="E24" s="9">
        <v>2012</v>
      </c>
      <c r="K24" s="8">
        <v>2031</v>
      </c>
    </row>
    <row r="25" spans="4:11" x14ac:dyDescent="0.3">
      <c r="D25" s="9">
        <v>2013</v>
      </c>
      <c r="E25" s="9">
        <v>2013</v>
      </c>
      <c r="K25" s="8">
        <v>2032</v>
      </c>
    </row>
    <row r="26" spans="4:11" x14ac:dyDescent="0.3">
      <c r="D26" s="9">
        <v>2014</v>
      </c>
      <c r="E26" s="9">
        <v>2014</v>
      </c>
      <c r="K26" s="8">
        <v>2033</v>
      </c>
    </row>
    <row r="27" spans="4:11" x14ac:dyDescent="0.3">
      <c r="D27" s="9">
        <v>2015</v>
      </c>
      <c r="E27" s="9">
        <v>2015</v>
      </c>
      <c r="K27" s="8">
        <v>2034</v>
      </c>
    </row>
    <row r="28" spans="4:11" x14ac:dyDescent="0.3">
      <c r="D28" s="9">
        <v>2016</v>
      </c>
      <c r="E28" s="9">
        <v>2016</v>
      </c>
      <c r="K28" s="8">
        <v>2035</v>
      </c>
    </row>
    <row r="29" spans="4:11" x14ac:dyDescent="0.3">
      <c r="D29" s="9">
        <v>2017</v>
      </c>
      <c r="E29" s="9">
        <v>2017</v>
      </c>
      <c r="K29" s="8">
        <v>2036</v>
      </c>
    </row>
    <row r="30" spans="4:11" x14ac:dyDescent="0.3">
      <c r="D30" s="9">
        <v>2018</v>
      </c>
      <c r="E30" s="9">
        <v>2018</v>
      </c>
      <c r="K30" s="8">
        <v>2037</v>
      </c>
    </row>
    <row r="31" spans="4:11" x14ac:dyDescent="0.3">
      <c r="D31" s="9">
        <v>2019</v>
      </c>
      <c r="E31" s="9">
        <v>2019</v>
      </c>
      <c r="K31" s="8">
        <v>2038</v>
      </c>
    </row>
    <row r="32" spans="4:11" x14ac:dyDescent="0.3">
      <c r="D32" s="9">
        <v>2020</v>
      </c>
      <c r="E32" s="9">
        <v>2020</v>
      </c>
      <c r="K32" s="8">
        <v>2039</v>
      </c>
    </row>
    <row r="33" spans="4:11" x14ac:dyDescent="0.3">
      <c r="D33" s="9">
        <v>2021</v>
      </c>
      <c r="E33" s="9">
        <v>2021</v>
      </c>
      <c r="K33" s="8">
        <v>2040</v>
      </c>
    </row>
    <row r="34" spans="4:11" x14ac:dyDescent="0.3">
      <c r="D34" s="9">
        <v>2022</v>
      </c>
      <c r="E34" s="9">
        <v>2022</v>
      </c>
      <c r="K34" s="8">
        <v>2041</v>
      </c>
    </row>
    <row r="35" spans="4:11" x14ac:dyDescent="0.3">
      <c r="D35" s="9">
        <v>2023</v>
      </c>
      <c r="E35" s="9">
        <v>2023</v>
      </c>
      <c r="K35" s="8">
        <v>2042</v>
      </c>
    </row>
    <row r="36" spans="4:11" x14ac:dyDescent="0.3">
      <c r="D36" s="9">
        <v>2024</v>
      </c>
      <c r="E36" s="9">
        <v>2024</v>
      </c>
      <c r="K36" s="8">
        <v>2043</v>
      </c>
    </row>
    <row r="37" spans="4:11" x14ac:dyDescent="0.3">
      <c r="D37" s="9">
        <v>2025</v>
      </c>
      <c r="E37" s="9">
        <v>2025</v>
      </c>
      <c r="K37" s="8">
        <v>2044</v>
      </c>
    </row>
    <row r="38" spans="4:11" x14ac:dyDescent="0.3">
      <c r="D38" s="9">
        <v>2026</v>
      </c>
      <c r="E38" s="9">
        <v>2026</v>
      </c>
      <c r="K38" s="8">
        <v>2045</v>
      </c>
    </row>
    <row r="39" spans="4:11" x14ac:dyDescent="0.3">
      <c r="D39" s="9">
        <v>2027</v>
      </c>
      <c r="E39" s="9">
        <v>2027</v>
      </c>
      <c r="K39" s="8">
        <v>2046</v>
      </c>
    </row>
    <row r="40" spans="4:11" x14ac:dyDescent="0.3">
      <c r="D40" s="9">
        <v>2028</v>
      </c>
      <c r="E40" s="9">
        <v>2028</v>
      </c>
      <c r="K40" s="8">
        <v>2047</v>
      </c>
    </row>
    <row r="41" spans="4:11" x14ac:dyDescent="0.3">
      <c r="D41" s="9">
        <v>2029</v>
      </c>
      <c r="E41" s="9">
        <v>2029</v>
      </c>
      <c r="K41" s="8">
        <v>2048</v>
      </c>
    </row>
    <row r="42" spans="4:11" x14ac:dyDescent="0.3">
      <c r="D42" s="9">
        <v>2030</v>
      </c>
      <c r="E42" s="9">
        <v>2030</v>
      </c>
      <c r="K42" s="8">
        <v>2049</v>
      </c>
    </row>
    <row r="43" spans="4:11" x14ac:dyDescent="0.3">
      <c r="D43" s="9">
        <v>2031</v>
      </c>
      <c r="E43" s="9">
        <v>2031</v>
      </c>
      <c r="K43" s="8">
        <v>2050</v>
      </c>
    </row>
    <row r="44" spans="4:11" x14ac:dyDescent="0.3">
      <c r="D44" s="9">
        <v>2032</v>
      </c>
      <c r="E44" s="9">
        <v>2032</v>
      </c>
    </row>
    <row r="45" spans="4:11" x14ac:dyDescent="0.3">
      <c r="D45" s="9">
        <v>2033</v>
      </c>
      <c r="E45" s="9">
        <v>2033</v>
      </c>
    </row>
    <row r="46" spans="4:11" x14ac:dyDescent="0.3">
      <c r="D46" s="9">
        <v>2034</v>
      </c>
      <c r="E46" s="9">
        <v>2034</v>
      </c>
    </row>
    <row r="47" spans="4:11" x14ac:dyDescent="0.3">
      <c r="D47" s="9">
        <v>2035</v>
      </c>
      <c r="E47" s="9">
        <v>2035</v>
      </c>
    </row>
    <row r="48" spans="4:11" x14ac:dyDescent="0.3">
      <c r="D48" s="9">
        <v>2036</v>
      </c>
      <c r="E48" s="9">
        <v>2036</v>
      </c>
    </row>
    <row r="49" spans="4:5" x14ac:dyDescent="0.3">
      <c r="D49" s="9">
        <v>2037</v>
      </c>
      <c r="E49" s="9">
        <v>2037</v>
      </c>
    </row>
    <row r="50" spans="4:5" x14ac:dyDescent="0.3">
      <c r="D50" s="9">
        <v>2038</v>
      </c>
      <c r="E50" s="9">
        <v>2038</v>
      </c>
    </row>
    <row r="51" spans="4:5" x14ac:dyDescent="0.3">
      <c r="D51" s="9">
        <v>2039</v>
      </c>
      <c r="E51" s="9">
        <v>2039</v>
      </c>
    </row>
    <row r="52" spans="4:5" x14ac:dyDescent="0.3">
      <c r="D52" s="9">
        <v>2040</v>
      </c>
      <c r="E52" s="9">
        <v>2040</v>
      </c>
    </row>
    <row r="53" spans="4:5" x14ac:dyDescent="0.3">
      <c r="D53" s="9">
        <v>2041</v>
      </c>
      <c r="E53" s="9">
        <v>2041</v>
      </c>
    </row>
    <row r="54" spans="4:5" x14ac:dyDescent="0.3">
      <c r="D54" s="9">
        <v>2042</v>
      </c>
      <c r="E54" s="9">
        <v>2042</v>
      </c>
    </row>
    <row r="55" spans="4:5" x14ac:dyDescent="0.3">
      <c r="D55" s="9">
        <v>2043</v>
      </c>
      <c r="E55" s="9">
        <v>2043</v>
      </c>
    </row>
    <row r="56" spans="4:5" x14ac:dyDescent="0.3">
      <c r="D56" s="9">
        <v>2044</v>
      </c>
      <c r="E56" s="9">
        <v>2044</v>
      </c>
    </row>
    <row r="57" spans="4:5" x14ac:dyDescent="0.3">
      <c r="D57" s="9">
        <v>2045</v>
      </c>
      <c r="E57" s="9">
        <v>2045</v>
      </c>
    </row>
    <row r="58" spans="4:5" x14ac:dyDescent="0.3">
      <c r="D58" s="9">
        <v>2046</v>
      </c>
      <c r="E58" s="9">
        <v>2046</v>
      </c>
    </row>
    <row r="59" spans="4:5" x14ac:dyDescent="0.3">
      <c r="D59" s="9">
        <v>2047</v>
      </c>
      <c r="E59" s="9">
        <v>2047</v>
      </c>
    </row>
    <row r="60" spans="4:5" x14ac:dyDescent="0.3">
      <c r="D60" s="9">
        <v>2048</v>
      </c>
      <c r="E60" s="9">
        <v>2048</v>
      </c>
    </row>
    <row r="61" spans="4:5" x14ac:dyDescent="0.3">
      <c r="D61" s="9">
        <v>2049</v>
      </c>
      <c r="E61" s="9">
        <v>2049</v>
      </c>
    </row>
    <row r="62" spans="4:5" x14ac:dyDescent="0.3">
      <c r="D62" s="9">
        <v>2050</v>
      </c>
      <c r="E62" s="9">
        <v>2050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koica</dc:creator>
  <cp:lastModifiedBy>koica</cp:lastModifiedBy>
  <cp:lastPrinted>2019-03-21T01:03:09Z</cp:lastPrinted>
  <dcterms:created xsi:type="dcterms:W3CDTF">2018-11-18T23:46:37Z</dcterms:created>
  <dcterms:modified xsi:type="dcterms:W3CDTF">2021-11-03T06:32:28Z</dcterms:modified>
</cp:coreProperties>
</file>